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меню\4 четверть\"/>
    </mc:Choice>
  </mc:AlternateContent>
  <xr:revisionPtr revIDLastSave="0" documentId="13_ncr:1_{ED51E4D5-3129-4185-A658-CBA675885F91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<sst xmlns="http://schemas.openxmlformats.org/spreadsheetml/2006/main" count="37" uniqueCount="37">
  <si>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</si>
  <si>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</si>
  <si>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</si>
  <si>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</si>
  <si>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</si>
  <si>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</si>
  <si>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</si>
  <si>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</si>
  <si>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</si>
  <si>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</si>
  <si>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</si>
  <si>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</si>
  <si>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</si>
  <si>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</si>
  <si>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</si>
  <si>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</si>
  <si>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</si>
  <si>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</si>
  <si>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</si>
  <si>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</si>
  <si>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</si>
  <si>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</si>
  <si>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</si>
  <si>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</si>
  <si>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</si>
  <si>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</si>
  <si>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"Маэковская школа - сад"</t>
  </si>
  <si>
    <t>итого</t>
  </si>
  <si>
    <t>хлеб из муки пшеничной</t>
  </si>
  <si>
    <t>хлеб ржано - пшеничный</t>
  </si>
  <si>
    <t>ИТОГО</t>
  </si>
  <si>
    <t>напиток</t>
  </si>
  <si>
    <t>Суп вермишелевый на курином бульоне</t>
  </si>
  <si>
    <t>чай с лимоном</t>
  </si>
  <si>
    <t>изделия макронные отварные</t>
  </si>
  <si>
    <t>11, 77</t>
  </si>
  <si>
    <t>ленивые голубцы с томатным соусом 110/20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</si>
</sst>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1"/>
      <c r="I1" t="s">
        <v>1</v>
      </c>
      <c r="J1" s="20">
        <v>45776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22"/>
      <c r="I4" s="14"/>
      <c r="J4" s="14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23"/>
      <c r="I5" s="16"/>
      <c r="J5" s="16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23"/>
      <c r="I6" s="16"/>
      <c r="J6" s="16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 t="s">
        <v>27</v>
      </c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ht="15.75" thickBot="1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33"/>
      <c r="D11" s="34"/>
      <c r="E11" s="35"/>
      <c r="F11" s="36"/>
      <c r="G11" s="35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30"/>
      <c r="D12" s="38"/>
      <c r="E12" s="31"/>
      <c r="F12" s="37"/>
      <c r="G12" s="39"/>
      <c r="H12" s="39"/>
      <c r="I12" s="39"/>
      <c r="J12" s="39"/>
    </row>
    <row r="13" spans="1:10" x14ac:dyDescent="0.25">
      <c r="A13" s="6"/>
      <c r="B13" s="1" t="s">
        <v>16</v>
      </c>
      <c r="C13" s="30">
        <v>318</v>
      </c>
      <c r="D13" s="38" t="s">
        <v>32</v>
      </c>
      <c r="E13" s="39">
        <v>250</v>
      </c>
      <c r="F13" s="41" t="s">
        <v>35</v>
      </c>
      <c r="G13" s="39">
        <v>12.55</v>
      </c>
      <c r="H13" s="39">
        <v>176.87</v>
      </c>
      <c r="I13" s="39">
        <v>2.0099999999999998</v>
      </c>
      <c r="J13" s="39">
        <v>40.799999999999997</v>
      </c>
    </row>
    <row r="14" spans="1:10" x14ac:dyDescent="0.25">
      <c r="A14" s="6"/>
      <c r="B14" s="1" t="s">
        <v>17</v>
      </c>
      <c r="C14" s="30">
        <v>2</v>
      </c>
      <c r="D14" s="38" t="s">
        <v>36</v>
      </c>
      <c r="E14" s="39">
        <v>130</v>
      </c>
      <c r="F14" s="41">
        <v>20.93</v>
      </c>
      <c r="G14" s="39">
        <v>177.94</v>
      </c>
      <c r="H14" s="39">
        <v>11.47</v>
      </c>
      <c r="I14" s="39">
        <v>7.34</v>
      </c>
      <c r="J14" s="39">
        <v>7.23</v>
      </c>
    </row>
    <row r="15" spans="1:10" x14ac:dyDescent="0.25">
      <c r="A15" s="6"/>
      <c r="B15" s="1" t="s">
        <v>18</v>
      </c>
      <c r="C15" s="30">
        <v>354</v>
      </c>
      <c r="D15" s="38" t="s">
        <v>34</v>
      </c>
      <c r="E15" s="39">
        <v>180</v>
      </c>
      <c r="F15" s="41">
        <v>9.41</v>
      </c>
      <c r="G15" s="39">
        <v>293.2</v>
      </c>
      <c r="H15" s="39">
        <v>2.58</v>
      </c>
      <c r="I15" s="39">
        <v>3.61</v>
      </c>
      <c r="J15" s="39">
        <v>22.87</v>
      </c>
    </row>
    <row r="16" spans="1:10" x14ac:dyDescent="0.25">
      <c r="A16" s="6"/>
      <c r="B16" s="1" t="s">
        <v>31</v>
      </c>
      <c r="C16" s="30"/>
      <c r="D16" s="38" t="s">
        <v>33</v>
      </c>
      <c r="E16" s="39">
        <v>200</v>
      </c>
      <c r="F16" s="41">
        <v>5.21</v>
      </c>
      <c r="G16" s="39">
        <v>46.29</v>
      </c>
      <c r="H16" s="39">
        <v>0.13</v>
      </c>
      <c r="I16" s="39">
        <v>0.01</v>
      </c>
      <c r="J16" s="39">
        <v>12.19</v>
      </c>
    </row>
    <row r="17" spans="1:10" x14ac:dyDescent="0.25">
      <c r="A17" s="6"/>
      <c r="B17" s="1" t="s">
        <v>23</v>
      </c>
      <c r="C17" s="30">
        <v>18</v>
      </c>
      <c r="D17" s="38" t="s">
        <v>28</v>
      </c>
      <c r="E17" s="39">
        <v>30</v>
      </c>
      <c r="F17" s="41">
        <v>3.27</v>
      </c>
      <c r="G17" s="39">
        <v>85.2</v>
      </c>
      <c r="H17" s="39">
        <v>2.31</v>
      </c>
      <c r="I17" s="39">
        <v>0.72</v>
      </c>
      <c r="J17" s="39">
        <v>21</v>
      </c>
    </row>
    <row r="18" spans="1:10" x14ac:dyDescent="0.25">
      <c r="A18" s="6"/>
      <c r="B18" s="1" t="s">
        <v>20</v>
      </c>
      <c r="C18" s="30">
        <v>19</v>
      </c>
      <c r="D18" s="38" t="s">
        <v>29</v>
      </c>
      <c r="E18" s="39">
        <v>30</v>
      </c>
      <c r="F18" s="41">
        <v>2.5099999999999998</v>
      </c>
      <c r="G18" s="39">
        <v>64.2</v>
      </c>
      <c r="H18" s="39">
        <v>1.41</v>
      </c>
      <c r="I18" s="39">
        <v>0.21</v>
      </c>
      <c r="J18" s="39">
        <v>9.33</v>
      </c>
    </row>
    <row r="19" spans="1:10" x14ac:dyDescent="0.25">
      <c r="A19" s="6"/>
      <c r="B19" s="25"/>
      <c r="C19" s="2"/>
      <c r="D19" s="29"/>
      <c r="E19" s="16"/>
      <c r="F19" s="42"/>
      <c r="G19" s="16"/>
      <c r="H19" s="16"/>
      <c r="I19" s="16"/>
      <c r="J19" s="17"/>
    </row>
    <row r="20" spans="1:10" ht="15.75" thickBot="1" x14ac:dyDescent="0.3">
      <c r="A20" s="7"/>
      <c r="B20" s="8" t="s">
        <v>30</v>
      </c>
      <c r="C20" s="8"/>
      <c r="D20" s="28"/>
      <c r="E20" s="32">
        <v>820</v>
      </c>
      <c r="F20" s="43">
        <v>53.1</v>
      </c>
      <c r="G20" s="40">
        <f t="shared" ref="G20:J20" si="0">SUM(G11:G19)</f>
        <v>679.38000000000011</v>
      </c>
      <c r="H20" s="40">
        <f t="shared" si="0"/>
        <v>194.77</v>
      </c>
      <c r="I20" s="40">
        <f t="shared" si="0"/>
        <v>13.9</v>
      </c>
      <c r="J20" s="40">
        <f t="shared" si="0"/>
        <v>113.42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2024-04-23T09:39:22Z</cp:lastPrinted>
  <dcterms:created xsi:type="dcterms:W3CDTF">2015-06-05T18:19:34Z</dcterms:created>
  <dcterms:modified xsi:type="dcterms:W3CDTF">2025-04-12T10:35:45Z</dcterms:modified>
</cp:coreProperties>
</file>