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4 четверть\2 неделя\"/>
    </mc:Choice>
  </mc:AlternateContent>
  <xr:revisionPtr revIDLastSave="0" documentId="13_ncr:1_{BDB0906F-F241-485C-9EB2-A2297CD191AC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<sst xmlns="http://schemas.openxmlformats.org/spreadsheetml/2006/main" count="36" uniqueCount="36">
  <si>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</si>
  <si>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</si>
  <si>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</si>
  <si>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</si>
  <si>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</si>
  <si>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</si>
  <si>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</si>
  <si>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</si>
  <si>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</si>
  <si>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</si>
  <si>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</si>
  <si>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</si>
  <si>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</si>
  <si>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</si>
  <si>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</si>
  <si>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</si>
  <si>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</si>
  <si>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</si>
  <si>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</si>
  <si>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</si>
  <si>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</si>
  <si>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</si>
  <si>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</si>
  <si>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</si>
  <si>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</si>
  <si>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</si>
  <si>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"Маэковская школа - сад"</t>
  </si>
  <si>
    <t>хлеб из муки пшеничной</t>
  </si>
  <si>
    <t>хлеб ржано - пшеничный</t>
  </si>
  <si>
    <t>54-3р</t>
  </si>
  <si>
    <t>ИТОГО</t>
  </si>
  <si>
    <t>уха ростовская</t>
  </si>
  <si>
    <t>напиток</t>
  </si>
  <si>
    <t>греча отварная рассыпчатая</t>
  </si>
  <si>
    <t>гуляш из мяса птицы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</si>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</sst>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/>
      <c r="D12" s="30"/>
      <c r="E12" s="31"/>
      <c r="F12" s="25"/>
      <c r="G12" s="31"/>
      <c r="H12" s="31"/>
      <c r="I12" s="31"/>
      <c r="J12" s="31"/>
    </row>
    <row r="13" spans="1:10" x14ac:dyDescent="0.25">
      <c r="A13" s="6"/>
      <c r="B13" s="1" t="s">
        <v>16</v>
      </c>
      <c r="C13" s="32">
        <v>99</v>
      </c>
      <c r="D13" s="30" t="s">
        <v>31</v>
      </c>
      <c r="E13" s="31">
        <v>250</v>
      </c>
      <c r="F13" s="31">
        <v>12.98</v>
      </c>
      <c r="G13" s="31">
        <v>187.28</v>
      </c>
      <c r="H13" s="31">
        <v>6.21</v>
      </c>
      <c r="I13" s="31">
        <v>10.48</v>
      </c>
      <c r="J13" s="31">
        <v>18.34</v>
      </c>
    </row>
    <row r="14" spans="1:10" x14ac:dyDescent="0.25">
      <c r="A14" s="6"/>
      <c r="B14" s="1" t="s">
        <v>17</v>
      </c>
      <c r="C14" s="32" t="s">
        <v>29</v>
      </c>
      <c r="D14" s="30" t="s">
        <v>34</v>
      </c>
      <c r="E14" s="31">
        <v>110</v>
      </c>
      <c r="F14" s="31">
        <v>20.93</v>
      </c>
      <c r="G14" s="31">
        <v>321.62</v>
      </c>
      <c r="H14" s="31">
        <v>18.850000000000001</v>
      </c>
      <c r="I14" s="31">
        <v>20.059999999999999</v>
      </c>
      <c r="J14" s="31">
        <v>16.420000000000002</v>
      </c>
    </row>
    <row r="15" spans="1:10" x14ac:dyDescent="0.25">
      <c r="A15" s="6"/>
      <c r="B15" s="1" t="s">
        <v>18</v>
      </c>
      <c r="C15" s="32">
        <v>354</v>
      </c>
      <c r="D15" s="30" t="s">
        <v>33</v>
      </c>
      <c r="E15" s="31">
        <v>180</v>
      </c>
      <c r="F15" s="31">
        <v>9.25</v>
      </c>
      <c r="G15" s="31">
        <v>122.88</v>
      </c>
      <c r="H15" s="31">
        <v>7.63</v>
      </c>
      <c r="I15" s="31">
        <v>5.2</v>
      </c>
      <c r="J15" s="31">
        <v>24.66</v>
      </c>
    </row>
    <row r="16" spans="1:10" x14ac:dyDescent="0.25">
      <c r="A16" s="6"/>
      <c r="B16" s="1" t="s">
        <v>32</v>
      </c>
      <c r="C16" s="32">
        <v>484</v>
      </c>
      <c r="D16" s="30" t="s">
        <v>35</v>
      </c>
      <c r="E16" s="31">
        <v>200</v>
      </c>
      <c r="F16" s="31">
        <v>4.05</v>
      </c>
      <c r="G16" s="31">
        <v>63.32</v>
      </c>
      <c r="H16" s="31">
        <v>0.31</v>
      </c>
      <c r="I16" s="31">
        <v>0.02</v>
      </c>
      <c r="J16" s="31">
        <v>10.38</v>
      </c>
    </row>
    <row r="17" spans="1:10" x14ac:dyDescent="0.25">
      <c r="A17" s="6"/>
      <c r="B17" s="1" t="s">
        <v>23</v>
      </c>
      <c r="C17" s="32">
        <v>18</v>
      </c>
      <c r="D17" s="30" t="s">
        <v>27</v>
      </c>
      <c r="E17" s="31">
        <v>30</v>
      </c>
      <c r="F17" s="31">
        <v>3.27</v>
      </c>
      <c r="G17" s="31">
        <v>85.2</v>
      </c>
      <c r="H17" s="31">
        <v>2.31</v>
      </c>
      <c r="I17" s="31">
        <v>0.72</v>
      </c>
      <c r="J17" s="31">
        <v>21</v>
      </c>
    </row>
    <row r="18" spans="1:10" x14ac:dyDescent="0.25">
      <c r="A18" s="6"/>
      <c r="B18" s="1" t="s">
        <v>20</v>
      </c>
      <c r="C18" s="32">
        <v>19</v>
      </c>
      <c r="D18" s="30" t="s">
        <v>28</v>
      </c>
      <c r="E18" s="31">
        <v>30</v>
      </c>
      <c r="F18" s="31">
        <v>2.5099999999999998</v>
      </c>
      <c r="G18" s="31">
        <v>64.2</v>
      </c>
      <c r="H18" s="31">
        <v>1.41</v>
      </c>
      <c r="I18" s="31">
        <v>0.21</v>
      </c>
      <c r="J18" s="31">
        <v>9.33</v>
      </c>
    </row>
    <row r="19" spans="1:10" x14ac:dyDescent="0.25">
      <c r="A19" s="6"/>
      <c r="B19" s="26"/>
      <c r="C19" s="2"/>
      <c r="D19" s="30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 t="s">
        <v>30</v>
      </c>
      <c r="C20" s="8"/>
      <c r="D20" s="33"/>
      <c r="E20" s="34">
        <v>800</v>
      </c>
      <c r="F20" s="35">
        <v>52.99</v>
      </c>
      <c r="G20" s="36">
        <f t="shared" ref="G20:J20" si="0">SUM(G11:G19)</f>
        <v>844.50000000000011</v>
      </c>
      <c r="H20" s="36">
        <f t="shared" si="0"/>
        <v>36.720000000000006</v>
      </c>
      <c r="I20" s="36">
        <f t="shared" si="0"/>
        <v>36.690000000000005</v>
      </c>
      <c r="J20" s="36">
        <f t="shared" si="0"/>
        <v>100.13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2025-04-25T17:05:39Z</dcterms:modified>
</cp:coreProperties>
</file>